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T13" i="1"/>
</calcChain>
</file>

<file path=xl/sharedStrings.xml><?xml version="1.0" encoding="utf-8"?>
<sst xmlns="http://schemas.openxmlformats.org/spreadsheetml/2006/main" count="55" uniqueCount="55">
  <si>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</si>
  <si>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</si>
  <si>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</si>
  <si>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</si>
  <si>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</si>
  <si>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</si>
  <si>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</si>
  <si>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</si>
  <si>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</si>
  <si>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</si>
  <si>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</si>
  <si>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</si>
  <si>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</si>
  <si>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</si>
  <si>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________________  /________________/</t>
  </si>
  <si>
    <t>_____________________________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</si>
  <si>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</si>
  <si>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</si>
  <si>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</si>
  <si>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</si>
  <si>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                         к Договору поставки  между ОАО "ППГХО" и __________________________   </t>
  </si>
  <si>
    <t>2. Способ доставки: ж/д транспортом до ст. Краснокаменск, Забайкальской ж/д</t>
  </si>
  <si>
    <t>Генеральный директор ОАО "ППГХО"</t>
  </si>
  <si>
    <t>________________  /В.С. Святецкий/</t>
  </si>
  <si>
    <t>ГОСТ 305-82</t>
  </si>
  <si>
    <t>КГ</t>
  </si>
  <si>
    <t>06.01.2.020</t>
  </si>
  <si>
    <t>ДИЗЕЛЬНОЕ ТОПЛИВО ЛЕТНЕЕ</t>
  </si>
  <si>
    <t>3. Срок поставки: согласно графику помесячной разбивки с отгрузкой партий по согласованию сторон ежемесячно</t>
  </si>
  <si>
    <t>5. До отгрузки обязательно предоставление документов подтверждающих происхождение товара, качество (сертификаты, паспорта)</t>
  </si>
  <si>
    <t>6. Объем ТМЦ, подлежащих поставке, может быть изменен в зависимости от норм отгрузки производителя в пределах +/-10%</t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</si>
  <si>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</si>
  <si>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</si>
  <si>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</si>
  <si>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</si>
  <si>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</si>
  <si>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</si>
  <si>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</si>
  <si>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</si>
  <si>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</si>
  <si>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</si>
  <si>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</si>
  <si>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</si>
  <si>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</si>
  <si>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Итого количество на 2013 г.</t>
  </si>
  <si>
    <t>Количество на 2013 г.</t>
  </si>
  <si>
    <t xml:space="preserve">   №100- 10-05/________ от "   "_____20__г.</t>
  </si>
  <si>
    <t>КИЗЕЛЬГУР МАРКИ ФМ 150</t>
  </si>
  <si>
    <t>ТУ 9184-002-25489752-2006 или эквивалент</t>
  </si>
  <si>
    <t>Т</t>
  </si>
  <si>
    <t>06.01.2.032</t>
  </si>
  <si>
    <t>4. Транспортные расходы и прочие расходы включены в цену ТМЦ, в том числе возврат порожних цистерн/контейнеров</t>
  </si>
  <si>
    <t xml:space="preserve">                                                                                                       Основание: Заявка ОНМ на 2013 год.</t>
  </si>
  <si>
    <t>"    "______________201_ г</t>
  </si>
  <si>
    <t xml:space="preserve">                                        м.п.        "   "_______________201_ 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</si>
</sst>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mbria"/>
      <family val="1"/>
      <charset val="204"/>
      <scheme val="major"/>
    </font>
    <font>
      <sz val="10"/>
      <color indexed="8"/>
      <name val="Times New Roman"/>
      <family val="1"/>
      <charset val="204"/>
    </font>
    <font>
      <sz val="11"/>
      <color indexed="8"/>
      <name val="Garamond"/>
      <family val="1"/>
      <charset val="204"/>
    </font>
    <font>
      <sz val="10"/>
      <name val="Arial Cyr"/>
      <charset val="204"/>
    </font>
    <font>
      <b/>
      <sz val="11"/>
      <color indexed="8"/>
      <name val="Garamond"/>
      <family val="1"/>
      <charset val="204"/>
    </font>
    <font>
      <sz val="11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0" fillId="0" borderId="0"/>
  </cellStyleXfs>
  <cellXfs count="6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1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horizontal="center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4" fontId="5" fillId="0" borderId="2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Border="1"/>
    <xf numFmtId="0" fontId="0" fillId="0" borderId="2" xfId="0" applyBorder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2"/>
  <sheetViews>
    <sheetView tabSelected="1" topLeftCell="G1" zoomScaleNormal="100" workbookViewId="0">
      <selection activeCell="V13" sqref="V13:V17"/>
    </sheetView>
  </sheetViews>
  <sheetFormatPr defaultRowHeight="15"/>
  <cols>
    <col min="1" max="1" width="6.5703125" customWidth="1"/>
    <col min="2" max="2" width="10.140625" customWidth="1"/>
    <col min="3" max="3" width="13.5703125" customWidth="1"/>
    <col min="4" max="4" width="52" customWidth="1"/>
    <col min="5" max="5" width="23.140625" customWidth="1"/>
    <col min="6" max="6" width="14.42578125" customWidth="1"/>
    <col min="7" max="7" width="9.140625" customWidth="1"/>
    <col min="8" max="19" width="10.42578125" customWidth="1"/>
    <col min="20" max="20" width="13.28515625" customWidth="1"/>
    <col min="21" max="21" width="13.140625" customWidth="1"/>
    <col min="22" max="22" width="15.28515625" customWidth="1"/>
  </cols>
  <sheetData>
    <row r="1" spans="1:23">
      <c r="U1" s="8" t="s">
        <v>16</v>
      </c>
    </row>
    <row r="2" spans="1:23">
      <c r="L2" s="9"/>
      <c r="M2" s="9"/>
      <c r="N2" s="9"/>
      <c r="O2" s="9"/>
      <c r="P2" s="9"/>
      <c r="Q2" s="9"/>
      <c r="R2" s="9"/>
    </row>
    <row r="3" spans="1:23">
      <c r="A3" s="6"/>
      <c r="B3" s="32"/>
      <c r="C3" s="32"/>
      <c r="D3" s="53" t="s">
        <v>8</v>
      </c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25"/>
      <c r="U3" s="6"/>
    </row>
    <row r="4" spans="1:23">
      <c r="A4" s="6"/>
      <c r="B4" s="32"/>
      <c r="C4" s="32"/>
      <c r="D4" s="53" t="s">
        <v>20</v>
      </c>
      <c r="E4" s="53"/>
      <c r="F4" s="53"/>
      <c r="G4" s="53"/>
      <c r="H4" s="53"/>
      <c r="I4" s="53"/>
      <c r="J4" s="53"/>
      <c r="K4" s="53"/>
      <c r="L4" s="53"/>
      <c r="M4" s="53"/>
      <c r="N4" s="31"/>
      <c r="O4" s="31"/>
      <c r="P4" s="31"/>
      <c r="Q4" s="31"/>
      <c r="R4" s="31"/>
      <c r="S4" s="31"/>
      <c r="T4" s="31"/>
      <c r="U4" s="6"/>
    </row>
    <row r="5" spans="1:23">
      <c r="A5" s="6"/>
      <c r="B5" s="53" t="s">
        <v>46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25"/>
      <c r="U5" s="6"/>
    </row>
    <row r="6" spans="1:23">
      <c r="A6" s="6"/>
      <c r="B6" s="7"/>
      <c r="C6" s="7"/>
      <c r="D6" s="60" t="s">
        <v>52</v>
      </c>
      <c r="E6" s="60"/>
      <c r="F6" s="60"/>
      <c r="G6" s="60"/>
      <c r="H6" s="60"/>
      <c r="I6" s="60"/>
      <c r="J6" s="60"/>
      <c r="K6" s="60"/>
      <c r="L6" s="60"/>
      <c r="M6" s="60"/>
      <c r="N6" s="7"/>
      <c r="O6" s="7"/>
      <c r="P6" s="7"/>
      <c r="Q6" s="7"/>
      <c r="R6" s="7"/>
      <c r="S6" s="7"/>
      <c r="T6" s="6"/>
      <c r="U6" s="6"/>
    </row>
    <row r="7" spans="1:23">
      <c r="A7" s="6"/>
      <c r="B7" s="6"/>
      <c r="C7" s="6"/>
      <c r="D7" s="5"/>
      <c r="E7" s="7"/>
      <c r="F7" s="7"/>
      <c r="G7" s="7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6"/>
      <c r="T7" s="6"/>
      <c r="U7" s="6"/>
    </row>
    <row r="8" spans="1:23">
      <c r="A8" s="6"/>
      <c r="B8" s="6"/>
      <c r="C8" s="6"/>
      <c r="D8" s="5"/>
      <c r="E8" s="7"/>
      <c r="F8" s="7"/>
      <c r="G8" s="7"/>
      <c r="H8" s="7"/>
      <c r="I8" s="7"/>
      <c r="J8" s="7"/>
      <c r="K8" s="7"/>
      <c r="L8" s="5"/>
      <c r="M8" s="5"/>
      <c r="N8" s="5"/>
      <c r="O8" s="5"/>
      <c r="P8" s="5"/>
      <c r="Q8" s="5"/>
      <c r="R8" s="5"/>
      <c r="S8" s="6"/>
      <c r="T8" s="6"/>
      <c r="U8" s="6"/>
    </row>
    <row r="9" spans="1:23">
      <c r="A9" s="2" t="s">
        <v>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6"/>
    </row>
    <row r="10" spans="1:23" ht="15" customHeight="1">
      <c r="A10" s="44" t="s">
        <v>13</v>
      </c>
      <c r="B10" s="44" t="s">
        <v>17</v>
      </c>
      <c r="C10" s="44" t="s">
        <v>18</v>
      </c>
      <c r="D10" s="44" t="s">
        <v>2</v>
      </c>
      <c r="E10" s="44" t="s">
        <v>19</v>
      </c>
      <c r="F10" s="44" t="s">
        <v>10</v>
      </c>
      <c r="G10" s="49" t="s">
        <v>3</v>
      </c>
      <c r="H10" s="54" t="s">
        <v>45</v>
      </c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6"/>
      <c r="T10" s="44" t="s">
        <v>44</v>
      </c>
      <c r="U10" s="44" t="s">
        <v>5</v>
      </c>
      <c r="V10" s="44" t="s">
        <v>6</v>
      </c>
      <c r="W10" s="2"/>
    </row>
    <row r="11" spans="1:23">
      <c r="A11" s="45"/>
      <c r="B11" s="45"/>
      <c r="C11" s="45"/>
      <c r="D11" s="47"/>
      <c r="E11" s="45"/>
      <c r="F11" s="45"/>
      <c r="G11" s="45"/>
      <c r="H11" s="57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9"/>
      <c r="T11" s="47"/>
      <c r="U11" s="45"/>
      <c r="V11" s="45"/>
      <c r="W11" s="2"/>
    </row>
    <row r="12" spans="1:23" ht="27" customHeight="1">
      <c r="A12" s="46"/>
      <c r="B12" s="46"/>
      <c r="C12" s="46"/>
      <c r="D12" s="48"/>
      <c r="E12" s="46"/>
      <c r="F12" s="46"/>
      <c r="G12" s="46"/>
      <c r="H12" s="30" t="s">
        <v>40</v>
      </c>
      <c r="I12" s="30" t="s">
        <v>41</v>
      </c>
      <c r="J12" s="30" t="s">
        <v>42</v>
      </c>
      <c r="K12" s="30" t="s">
        <v>43</v>
      </c>
      <c r="L12" s="30" t="s">
        <v>32</v>
      </c>
      <c r="M12" s="30" t="s">
        <v>33</v>
      </c>
      <c r="N12" s="30" t="s">
        <v>34</v>
      </c>
      <c r="O12" s="30" t="s">
        <v>35</v>
      </c>
      <c r="P12" s="30" t="s">
        <v>36</v>
      </c>
      <c r="Q12" s="30" t="s">
        <v>37</v>
      </c>
      <c r="R12" s="30" t="s">
        <v>38</v>
      </c>
      <c r="S12" s="30" t="s">
        <v>39</v>
      </c>
      <c r="T12" s="48"/>
      <c r="U12" s="46"/>
      <c r="V12" s="46"/>
      <c r="W12" s="2"/>
    </row>
    <row r="13" spans="1:23" ht="56.25" customHeight="1">
      <c r="A13" s="26">
        <v>1</v>
      </c>
      <c r="B13" s="38" t="s">
        <v>50</v>
      </c>
      <c r="C13" s="35">
        <v>5717120002</v>
      </c>
      <c r="D13" s="34" t="s">
        <v>47</v>
      </c>
      <c r="E13" s="36" t="s">
        <v>48</v>
      </c>
      <c r="F13" s="26"/>
      <c r="G13" s="39" t="s">
        <v>49</v>
      </c>
      <c r="H13" s="40">
        <v>0.46</v>
      </c>
      <c r="I13" s="40">
        <v>0.46</v>
      </c>
      <c r="J13" s="40">
        <v>0.46</v>
      </c>
      <c r="K13" s="40">
        <v>0.46</v>
      </c>
      <c r="L13" s="40">
        <v>0.46</v>
      </c>
      <c r="M13" s="40">
        <v>0.46</v>
      </c>
      <c r="N13" s="40">
        <v>0.46</v>
      </c>
      <c r="O13" s="40">
        <v>0.46</v>
      </c>
      <c r="P13" s="40">
        <v>0.46</v>
      </c>
      <c r="Q13" s="40">
        <v>0.46</v>
      </c>
      <c r="R13" s="40">
        <v>0.46</v>
      </c>
      <c r="S13" s="40">
        <v>0.45</v>
      </c>
      <c r="T13" s="37">
        <f>S13+R13+Q13+P13+O13+N13+M13+L13+K13+J13+I13+H13</f>
        <v>5.51</v>
      </c>
      <c r="U13" s="41">
        <v>32048.02</v>
      </c>
      <c r="V13" s="41"/>
      <c r="W13" s="2"/>
    </row>
    <row r="14" spans="1:23" ht="21.75" hidden="1" customHeight="1">
      <c r="A14" s="11">
        <v>2</v>
      </c>
      <c r="B14" s="24" t="s">
        <v>26</v>
      </c>
      <c r="C14" s="24">
        <v>251310001</v>
      </c>
      <c r="D14" s="12" t="s">
        <v>27</v>
      </c>
      <c r="E14" s="26" t="s">
        <v>24</v>
      </c>
      <c r="F14" s="11"/>
      <c r="G14" s="23" t="s">
        <v>25</v>
      </c>
      <c r="H14" s="33">
        <v>16992.5</v>
      </c>
      <c r="I14" s="33">
        <v>16992.5</v>
      </c>
      <c r="J14" s="33">
        <v>16992.5</v>
      </c>
      <c r="K14" s="33">
        <v>1087312.83</v>
      </c>
      <c r="L14" s="13">
        <v>1090211.83</v>
      </c>
      <c r="M14" s="13">
        <v>1082186.83</v>
      </c>
      <c r="N14" s="13">
        <v>1100713.3700000001</v>
      </c>
      <c r="O14" s="13">
        <v>1100564.3700000001</v>
      </c>
      <c r="P14" s="13">
        <v>1097017.03</v>
      </c>
      <c r="Q14" s="13">
        <v>16992.5</v>
      </c>
      <c r="R14" s="13">
        <v>16992.5</v>
      </c>
      <c r="S14" s="29">
        <v>16992.5</v>
      </c>
      <c r="T14" s="13">
        <v>6659961.2599999998</v>
      </c>
      <c r="U14" s="10"/>
      <c r="V14" s="42"/>
    </row>
    <row r="15" spans="1:23">
      <c r="A15" s="50" t="s">
        <v>0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2"/>
      <c r="V15" s="42"/>
    </row>
    <row r="16" spans="1:23">
      <c r="A16" s="50" t="s">
        <v>12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2"/>
      <c r="V16" s="42"/>
    </row>
    <row r="17" spans="1:23">
      <c r="A17" s="50" t="s">
        <v>4</v>
      </c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2"/>
      <c r="V17" s="42"/>
    </row>
    <row r="18" spans="1:23">
      <c r="A18" s="4" t="s">
        <v>11</v>
      </c>
      <c r="B18" s="4"/>
      <c r="C18" s="4"/>
      <c r="D18" s="4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2"/>
      <c r="V18" s="2"/>
    </row>
    <row r="19" spans="1:2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3">
      <c r="A20" s="2" t="s">
        <v>21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>
      <c r="A21" s="27" t="s">
        <v>28</v>
      </c>
      <c r="B21" s="28"/>
      <c r="C21" s="28"/>
      <c r="D21" s="28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>
      <c r="A22" s="27" t="s">
        <v>51</v>
      </c>
      <c r="B22" s="28"/>
      <c r="C22" s="28"/>
      <c r="D22" s="2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>
      <c r="A23" s="27" t="s">
        <v>29</v>
      </c>
      <c r="B23" s="28"/>
      <c r="C23" s="28"/>
      <c r="D23" s="2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5" customHeight="1">
      <c r="A24" s="27" t="s">
        <v>30</v>
      </c>
      <c r="B24" s="28"/>
      <c r="C24" s="28"/>
      <c r="D24" s="2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30.75" customHeight="1">
      <c r="A25" s="43" t="s">
        <v>31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2"/>
    </row>
    <row r="26" spans="1:23" ht="18.75">
      <c r="A26" s="15" t="s">
        <v>15</v>
      </c>
      <c r="B26" s="15"/>
      <c r="C26" s="15"/>
      <c r="D26" s="18"/>
      <c r="E26" s="18"/>
      <c r="F26" s="18"/>
      <c r="G26" s="18"/>
      <c r="H26" s="18"/>
      <c r="I26" s="18"/>
      <c r="J26" s="18"/>
      <c r="K26" s="18"/>
      <c r="L26" s="15" t="s">
        <v>9</v>
      </c>
      <c r="M26" s="15"/>
      <c r="N26" s="15"/>
      <c r="O26" s="15"/>
      <c r="P26" s="15"/>
      <c r="Q26" s="15"/>
      <c r="R26" s="15"/>
      <c r="S26" s="19"/>
      <c r="T26" s="19"/>
      <c r="U26" s="14"/>
    </row>
    <row r="27" spans="1:23" ht="18.75">
      <c r="A27" s="16"/>
      <c r="B27" s="17"/>
      <c r="C27" s="17"/>
      <c r="D27" s="18"/>
      <c r="E27" s="18"/>
      <c r="F27" s="18"/>
      <c r="G27" s="18"/>
      <c r="H27" s="18"/>
      <c r="I27" s="18"/>
      <c r="J27" s="18"/>
      <c r="K27" s="18"/>
      <c r="L27" s="17"/>
      <c r="M27" s="17"/>
      <c r="N27" s="17"/>
      <c r="O27" s="17"/>
      <c r="P27" s="17"/>
      <c r="Q27" s="17"/>
      <c r="R27" s="17"/>
      <c r="S27" s="16"/>
      <c r="T27" s="16"/>
      <c r="U27" s="14"/>
    </row>
    <row r="28" spans="1:23" ht="18.75">
      <c r="A28" s="16"/>
      <c r="B28" s="17"/>
      <c r="C28" s="17"/>
      <c r="D28" s="18"/>
      <c r="E28" s="18"/>
      <c r="F28" s="18"/>
      <c r="G28" s="18"/>
      <c r="H28" s="18"/>
      <c r="I28" s="18"/>
      <c r="J28" s="18"/>
      <c r="K28" s="18"/>
      <c r="L28" s="14" t="s">
        <v>22</v>
      </c>
      <c r="M28" s="14"/>
      <c r="N28" s="14"/>
      <c r="O28" s="14"/>
      <c r="P28" s="14"/>
      <c r="Q28" s="14"/>
      <c r="R28" s="14"/>
      <c r="S28" s="16"/>
      <c r="T28" s="16"/>
      <c r="U28" s="14"/>
    </row>
    <row r="29" spans="1:23" ht="18.75">
      <c r="A29" s="14"/>
      <c r="B29" s="14"/>
      <c r="C29" s="14"/>
      <c r="D29" s="18"/>
      <c r="E29" s="18"/>
      <c r="F29" s="18"/>
      <c r="G29" s="18"/>
      <c r="H29" s="18"/>
      <c r="I29" s="18"/>
      <c r="J29" s="18"/>
      <c r="K29" s="18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3" ht="18.75">
      <c r="A30" s="14" t="s">
        <v>14</v>
      </c>
      <c r="B30" s="14"/>
      <c r="C30" s="14"/>
      <c r="D30" s="18"/>
      <c r="E30" s="18"/>
      <c r="F30" s="18"/>
      <c r="G30" s="18"/>
      <c r="H30" s="18"/>
      <c r="I30" s="18"/>
      <c r="J30" s="18"/>
      <c r="K30" s="18"/>
      <c r="L30" s="16" t="s">
        <v>23</v>
      </c>
      <c r="M30" s="16"/>
      <c r="N30" s="16"/>
      <c r="O30" s="16"/>
      <c r="P30" s="16"/>
      <c r="Q30" s="16"/>
      <c r="R30" s="16"/>
      <c r="S30" s="16"/>
      <c r="T30" s="16"/>
      <c r="U30" s="14"/>
    </row>
    <row r="31" spans="1:23">
      <c r="A31" s="20" t="s">
        <v>1</v>
      </c>
      <c r="B31" s="20" t="s">
        <v>53</v>
      </c>
      <c r="C31" s="20"/>
      <c r="D31" s="21"/>
      <c r="E31" s="21"/>
      <c r="F31" s="21"/>
      <c r="G31" s="21"/>
      <c r="H31" s="21"/>
      <c r="I31" s="21"/>
      <c r="J31" s="21"/>
      <c r="K31" s="21"/>
      <c r="L31" s="22" t="s">
        <v>54</v>
      </c>
      <c r="M31" s="22"/>
      <c r="N31" s="22"/>
      <c r="O31" s="22"/>
      <c r="P31" s="22"/>
      <c r="Q31" s="22"/>
      <c r="R31" s="22"/>
      <c r="S31" s="14"/>
      <c r="T31" s="14"/>
      <c r="U31" s="14"/>
    </row>
    <row r="32" spans="1:23" ht="15.75">
      <c r="G32" s="1"/>
      <c r="H32" s="1"/>
      <c r="I32" s="1"/>
      <c r="J32" s="1"/>
      <c r="K32" s="1"/>
      <c r="L32" s="2"/>
      <c r="M32" s="2"/>
      <c r="N32" s="2"/>
      <c r="O32" s="2"/>
      <c r="P32" s="2"/>
      <c r="Q32" s="2"/>
      <c r="R32" s="2"/>
    </row>
  </sheetData>
  <mergeCells count="19">
    <mergeCell ref="D3:S3"/>
    <mergeCell ref="B5:S5"/>
    <mergeCell ref="E10:E12"/>
    <mergeCell ref="F10:F12"/>
    <mergeCell ref="C10:C12"/>
    <mergeCell ref="B10:B12"/>
    <mergeCell ref="H10:S11"/>
    <mergeCell ref="D4:M4"/>
    <mergeCell ref="D6:M6"/>
    <mergeCell ref="A25:V25"/>
    <mergeCell ref="A10:A12"/>
    <mergeCell ref="D10:D12"/>
    <mergeCell ref="G10:G12"/>
    <mergeCell ref="U10:U12"/>
    <mergeCell ref="V10:V12"/>
    <mergeCell ref="T10:T12"/>
    <mergeCell ref="A15:U15"/>
    <mergeCell ref="A16:U16"/>
    <mergeCell ref="A17:U17"/>
  </mergeCells>
  <pageMargins left="0.59055118110236227" right="0.70866141732283472" top="0.47" bottom="0.41" header="0.31496062992125984" footer="0.31496062992125984"/>
  <pageSetup paperSize="9" scale="45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2012-12-05T01:01:35Z</dcterms:modified>
</cp:coreProperties>
</file>